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worldhealthorg-my.sharepoint.com/personal/panicoc_who_int/Documents/WHO_Cornelia Panico/WHO 2025/Procurement/ITB_2025_0007_Laboratory Accreditation materials/"/>
    </mc:Choice>
  </mc:AlternateContent>
  <xr:revisionPtr revIDLastSave="36" documentId="8_{845C0FBD-8266-4C09-9E54-3A2898BD2014}" xr6:coauthVersionLast="47" xr6:coauthVersionMax="47" xr10:uidLastSave="{562430EB-4159-4D46-92DF-D4337AC3B824}"/>
  <bookViews>
    <workbookView xWindow="27210" yWindow="105" windowWidth="19455" windowHeight="20925" xr2:uid="{00000000-000D-0000-FFFF-FFFF00000000}"/>
  </bookViews>
  <sheets>
    <sheet name="Price schedul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<sst xmlns="http://schemas.openxmlformats.org/spreadsheetml/2006/main" count="81" uniqueCount="60">
  <si>
    <t>Portable bactericidal lamps (for collection points)</t>
  </si>
  <si>
    <t>unit</t>
  </si>
  <si>
    <t>Mobile lamp, for sterilization of room air and surfaces. The support is equipped with min. 3 wheels. With min. 2 wheels with brakes. Handle for transportation. Number of tubes - 3 tubes ≥ 30W each tube, ≥ 30 m². Tube life ≥ 9000 hours. Spectral wave, nm 254, ± 1. Intended for use in laboratories. Irradiation angle 360 degrees. Power supply 220V, 50Hz.</t>
  </si>
  <si>
    <t>Wi-Fi Digital Temperature Data Logger (Digital Thermometer) -200°C - +200°C</t>
  </si>
  <si>
    <t>Digital Temperature Data Logger with WiFi Measured temperature range: - 200°C to +200°C; temperature increments in degrees Celsius; Temperature resolution: 0.1 °C; Temperature error: max. 0.5 °C; Internal memory: min. 32,000 measured values; Metrological/calibration certificate for temperatures -80°C, -20°C and +120°C
- ISO 9001 certificate of the manufacturer;
- Certificate of conformity (CE) or equivalent confirming the quality of the product.</t>
  </si>
  <si>
    <t>Automatic incubator for chicken eggs</t>
  </si>
  <si>
    <t>Unit of measure</t>
  </si>
  <si>
    <t>Quantity</t>
  </si>
  <si>
    <t>Full technical specification requested</t>
  </si>
  <si>
    <t>• Transparent housing
• Antibacterial protection of plastic
• Ventilation system
• Digital display
• Automatic egg turning
• Additional periodic cooling of eggs
• Room temperature control sensor
• Temperature control sensor in the incubator
• Programming the egg turning interval
• Automatic humidity regulation using the built-in pump
• Voltage - 220 V
• Humidity sensor
• Thermometer
• Capacity - 72 eggs</t>
  </si>
  <si>
    <t>Bio-waste bags, autoclavable, resistant to 135°C, 6 liters</t>
  </si>
  <si>
    <t>piece</t>
  </si>
  <si>
    <t>Bio-waste bags, autoclavable, resistant to 134°C, 3 liters</t>
  </si>
  <si>
    <t>Bio-waste bags, autoclavable, resistant to 135°C, 30 liters</t>
  </si>
  <si>
    <t>Piece=bag, transparent, PP, volume 30 l, thickness 50 μm, 400 mm x 660 mm, transparent, with Biohazard symbol, sterilization indicator patch</t>
  </si>
  <si>
    <t>Bio-waste bags, autoclavable, resistant to 134°C, 80 liters</t>
  </si>
  <si>
    <t xml:space="preserve">
Piece=bag, transparent, PP, volume 80 l, thickness 50-75 μm, 600 mm x 760 mm, transparent, with Biohazard symbol, sterilization indicator patch</t>
  </si>
  <si>
    <t>Piece=bag, transparent, PP, volume 3 liters, thickness 40 μm, transparent, with Biohazard symbol, sterilization indicator patch</t>
  </si>
  <si>
    <t>Piece=bag, transparent, PP, volume 6 l, thickness 50 μm, 250/300mm x 600/650 mm, red color</t>
  </si>
  <si>
    <t>Bio-waste bags, autoclavable for dry air sterilization at 180°C, 30 liters</t>
  </si>
  <si>
    <t>Piece=bag, transparent, nylon, volume 30 l, thickness 70 μm, 400 mm x 660 mm, transparent, with Biohazard symbol, sterilization indicator patch</t>
  </si>
  <si>
    <t>Disposable flat bags for sterilization of surgical instruments or other medical devices</t>
  </si>
  <si>
    <t>set</t>
  </si>
  <si>
    <t>Set= 100 pieces/self-sealing bag with double-sided adhesive tape, 190mm x 330mmx 40 mm</t>
  </si>
  <si>
    <t>Set=100 pieces/self-sealing bag with double-sided adhesive tape, 300mm x 450mm x 40 mm</t>
  </si>
  <si>
    <t>Sharps waste container 2.5 - 3l</t>
  </si>
  <si>
    <t>Container made of rigid plastic (polypropylene) with the possibility of temporary and permanent closure, waterproof, resistant to mechanical actions. - Capacity 2.5 - 3.0 liters; - The lid of the containers should have special holes for the removal of syringe needles, scalpel blades and other larger sharp waste; - Equipped with a handle; - Yellow color; - "Biohazard" pictogram marking; - Quality according to ISO 9001, ISO 13485 standards.</t>
  </si>
  <si>
    <t>Biological waste container 50-60 liters with lid and pedal</t>
  </si>
  <si>
    <t>Container for infectious waste
made of rigid plastic material resistant to
mechanical actions, equipped with
a closing system.
- Volume 50-60 l;
- The lid must allow
to be
opened and
closed temporarily
with ease and prevent the
contents from leaking when it is closed;
- Equipped with a pedal;
- Color: yellow
- Marking with the pictogram "Biological
Hazard";
- Quality according to standards
ISO 9001, ISO 13485.</t>
  </si>
  <si>
    <t>Biological waste container 20-30 liters with lid and pedal</t>
  </si>
  <si>
    <t>Container for infectious waste
made of rigid plastic material resistant to
mechanical actions, equipped with
a closing system.
- Volume 20-30l;
- The lid must allow
to be
opened and
closed temporarily
with ease and prevent the
contents from leaking when it is closed;
- Equipped with a pedal;
- Color: yellow
- Marking with the pictogram "Biological
Hazard";
- Quality according to standards
ISO 9001, ISO 13485.</t>
  </si>
  <si>
    <t>Laboratory equipment</t>
  </si>
  <si>
    <t>Laboratory consumables</t>
  </si>
  <si>
    <t>Reference materials and biological indicators</t>
  </si>
  <si>
    <t>Streptococcus pneumoniae reference strain ATCC 49619/NCTC 12977 (Penicillin I), BPB</t>
  </si>
  <si>
    <t>Reference strain Escherichia coli ATCC 8739 (MS, water, CC media, ID)</t>
  </si>
  <si>
    <t>Reference strain Escherichia coli, strain ATCC 25922/ NCTC 12241/ WDCM 00013 (AST)</t>
  </si>
  <si>
    <t>Reference strain Enterococcus faecalis ATCC 19433/NCTC 775 (food/water)</t>
  </si>
  <si>
    <t>Bowie Dick Test</t>
  </si>
  <si>
    <t>Biological indicator Geobacillus stearothermophillus, for evaluating the steam sterilization process</t>
  </si>
  <si>
    <t>Piece=box of 50 vials. Vials with nutrient medium, pH indicator and Geobacillus stearothermophillus spores, 1-5x105 CFU/vial for evaluating the steam sterilization process</t>
  </si>
  <si>
    <t>Biological indicator of sterility, spores of B. atrophaeus (B. subtilis) ATCC 9372 for the evaluation of the sterilization process with dry air at t 160-180˚C</t>
  </si>
  <si>
    <t>Piece=box, 
box=packaging with min. 25 tests/strips.</t>
  </si>
  <si>
    <t>Piece=box/bottle
box/bottle=minimum 2 pieces, maximum 10 handle/stick/pelet</t>
  </si>
  <si>
    <t xml:space="preserve">Piece = box of 20 tests,
Air removal test pack, disposable, with a distinct color change </t>
  </si>
  <si>
    <t>Unit price, USD</t>
  </si>
  <si>
    <t>Amount, USD, VAT exclusiv</t>
  </si>
  <si>
    <t>Totals</t>
  </si>
  <si>
    <t>Annex 4</t>
  </si>
  <si>
    <t>ITB 2025/EURO/MDA/0007</t>
  </si>
  <si>
    <t>Procurement of laboratory accreditation items and consumables  for the National Agency for Public Health</t>
  </si>
  <si>
    <t>Item Description</t>
  </si>
  <si>
    <t>#No</t>
  </si>
  <si>
    <t>We declare that all the information and statements made in this Proposal are true and we accept that any misinterpretation or misrepresentation contained in this Proposal may lead to our disqualification .</t>
  </si>
  <si>
    <t>We offer to provide services in conformity with the Bidding documents,  and in accordance with the Terms of Reference</t>
  </si>
  <si>
    <t xml:space="preserve">Our Proposal shall be valid and remain binding upon us for the period of time specified in the Bid requirements. </t>
  </si>
  <si>
    <t>Name:       _____________________________________________________________</t>
  </si>
  <si>
    <t>Title:          _____________________________________________________________</t>
  </si>
  <si>
    <t>Date:         _____________________________________________________________</t>
  </si>
  <si>
    <r>
      <t xml:space="preserve">I, the undersigned, certify that I am duly authorized by </t>
    </r>
    <r>
      <rPr>
        <sz val="10"/>
        <color theme="1"/>
        <rFont val="Segoe UI"/>
        <family val="2"/>
      </rPr>
      <t xml:space="preserve">WHO ITB 2025/EURO/MDA/0007 </t>
    </r>
    <r>
      <rPr>
        <i/>
        <sz val="10"/>
        <color theme="1"/>
        <rFont val="Segoe UI"/>
        <family val="2"/>
      </rPr>
      <t xml:space="preserve">to sign this Proposal and bind it should WHO accept this Proposal.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</si>
</sst>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447DB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Segoe UI"/>
      <family val="2"/>
    </font>
    <font>
      <sz val="10"/>
      <color theme="1"/>
      <name val="Segoe UI"/>
      <family val="2"/>
    </font>
    <font>
      <sz val="10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wrapText="1"/>
    </xf>
    <xf numFmtId="0" fontId="4" fillId="4" borderId="4" xfId="1" applyFont="1" applyFill="1" applyBorder="1" applyAlignment="1">
      <alignment vertical="top" wrapText="1"/>
    </xf>
    <xf numFmtId="0" fontId="4" fillId="4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top" wrapText="1"/>
    </xf>
    <xf numFmtId="0" fontId="0" fillId="5" borderId="1" xfId="0" applyFill="1" applyBorder="1" applyAlignment="1">
      <alignment horizontal="center" vertical="center"/>
    </xf>
    <xf numFmtId="0" fontId="8" fillId="5" borderId="1" xfId="0" applyFont="1" applyFill="1" applyBorder="1"/>
    <xf numFmtId="0" fontId="0" fillId="5" borderId="1" xfId="0" applyFill="1" applyBorder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8" fillId="0" borderId="0" xfId="0" applyFont="1" applyAlignment="1">
      <alignment wrapText="1"/>
    </xf>
    <xf numFmtId="0" fontId="11" fillId="0" borderId="0" xfId="0" applyFont="1"/>
    <xf numFmtId="165" fontId="0" fillId="0" borderId="0" xfId="2" applyNumberFormat="1" applyFont="1"/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8" fillId="0" borderId="0" xfId="0" applyFont="1" applyAlignment="1">
      <alignment horizontal="center" vertical="top"/>
    </xf>
    <xf numFmtId="0" fontId="8" fillId="0" borderId="0" xfId="0" applyFont="1"/>
    <xf numFmtId="165" fontId="8" fillId="0" borderId="0" xfId="2" applyNumberFormat="1" applyFont="1" applyAlignment="1">
      <alignment horizontal="center" vertical="top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/>
    <xf numFmtId="0" fontId="2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Normal_Sheet1" xfId="1" xr:uid="{DBAF7AB5-B5EB-4CA9-ADF2-F495B4427A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46B0-6F78-4A4D-8095-2A8B0EE45196}">
  <dimension ref="A1:I41"/>
  <sheetViews>
    <sheetView tabSelected="1" workbookViewId="0">
      <selection activeCell="I13" sqref="I13"/>
    </sheetView>
  </sheetViews>
  <sheetFormatPr defaultRowHeight="15" x14ac:dyDescent="0.25"/>
  <cols>
    <col min="1" max="1" width="6" style="24" customWidth="1"/>
    <col min="2" max="2" width="34.140625" customWidth="1"/>
    <col min="3" max="3" width="41.28515625" customWidth="1"/>
    <col min="4" max="4" width="11" customWidth="1"/>
    <col min="5" max="5" width="12.140625" customWidth="1"/>
    <col min="6" max="6" width="14.85546875" customWidth="1"/>
    <col min="7" max="7" width="14.140625" customWidth="1"/>
  </cols>
  <sheetData>
    <row r="1" spans="1:9" s="47" customFormat="1" ht="15.75" x14ac:dyDescent="0.25">
      <c r="A1"/>
      <c r="B1" s="46" t="s">
        <v>48</v>
      </c>
      <c r="C1"/>
      <c r="D1"/>
      <c r="E1"/>
      <c r="F1"/>
      <c r="G1"/>
      <c r="H1"/>
      <c r="I1"/>
    </row>
    <row r="2" spans="1:9" s="47" customFormat="1" ht="15.75" x14ac:dyDescent="0.25">
      <c r="A2" s="48" t="s">
        <v>49</v>
      </c>
      <c r="B2"/>
      <c r="C2"/>
      <c r="D2" s="49"/>
      <c r="E2" s="49"/>
      <c r="F2" s="49"/>
      <c r="G2"/>
      <c r="H2"/>
      <c r="I2"/>
    </row>
    <row r="3" spans="1:9" s="47" customFormat="1" ht="15.75" x14ac:dyDescent="0.25">
      <c r="A3" s="50"/>
      <c r="B3"/>
      <c r="C3"/>
      <c r="D3"/>
      <c r="E3"/>
      <c r="F3"/>
      <c r="G3"/>
      <c r="H3"/>
      <c r="I3" s="51"/>
    </row>
    <row r="4" spans="1:9" s="47" customFormat="1" ht="15.75" customHeight="1" x14ac:dyDescent="0.25">
      <c r="A4" s="52" t="s">
        <v>50</v>
      </c>
      <c r="B4" s="52"/>
      <c r="C4" s="52"/>
      <c r="D4" s="52"/>
      <c r="E4" s="52"/>
      <c r="F4" s="52"/>
      <c r="G4" s="52"/>
      <c r="H4" s="52"/>
      <c r="I4" s="52"/>
    </row>
    <row r="5" spans="1:9" s="47" customFormat="1" ht="15.75" customHeight="1" x14ac:dyDescent="0.25">
      <c r="A5" s="53"/>
      <c r="B5" s="49"/>
      <c r="C5" s="49"/>
      <c r="D5" s="49"/>
      <c r="E5" s="49"/>
      <c r="F5" s="49"/>
      <c r="G5" s="54"/>
      <c r="H5" s="55"/>
      <c r="I5" s="56"/>
    </row>
    <row r="6" spans="1:9" ht="15.75" customHeight="1" x14ac:dyDescent="0.25">
      <c r="A6" s="26" t="s">
        <v>52</v>
      </c>
      <c r="B6" s="35" t="s">
        <v>51</v>
      </c>
      <c r="C6" s="28" t="s">
        <v>8</v>
      </c>
      <c r="D6" s="37" t="s">
        <v>6</v>
      </c>
      <c r="E6" s="37" t="s">
        <v>7</v>
      </c>
      <c r="F6" s="35" t="s">
        <v>45</v>
      </c>
      <c r="G6" s="27" t="s">
        <v>46</v>
      </c>
    </row>
    <row r="7" spans="1:9" ht="30.75" customHeight="1" x14ac:dyDescent="0.25">
      <c r="A7" s="26"/>
      <c r="B7" s="36"/>
      <c r="C7" s="28"/>
      <c r="D7" s="38"/>
      <c r="E7" s="38"/>
      <c r="F7" s="36"/>
      <c r="G7" s="27"/>
    </row>
    <row r="8" spans="1:9" ht="18.75" customHeight="1" x14ac:dyDescent="0.25">
      <c r="A8" s="33" t="s">
        <v>31</v>
      </c>
      <c r="B8" s="34"/>
      <c r="C8" s="34"/>
      <c r="D8" s="34"/>
      <c r="E8" s="34"/>
      <c r="F8" s="34"/>
      <c r="G8" s="41"/>
    </row>
    <row r="9" spans="1:9" s="11" customFormat="1" ht="141.75" x14ac:dyDescent="0.25">
      <c r="A9" s="12">
        <v>1</v>
      </c>
      <c r="B9" s="21" t="s">
        <v>0</v>
      </c>
      <c r="C9" s="10" t="s">
        <v>2</v>
      </c>
      <c r="D9" s="12" t="s">
        <v>1</v>
      </c>
      <c r="E9" s="13">
        <v>30</v>
      </c>
      <c r="F9" s="12"/>
      <c r="G9" s="12"/>
    </row>
    <row r="10" spans="1:9" s="11" customFormat="1" ht="175.5" customHeight="1" x14ac:dyDescent="0.25">
      <c r="A10" s="12">
        <v>2</v>
      </c>
      <c r="B10" s="23" t="s">
        <v>3</v>
      </c>
      <c r="C10" s="10" t="s">
        <v>4</v>
      </c>
      <c r="D10" s="12" t="s">
        <v>1</v>
      </c>
      <c r="E10" s="25">
        <v>5</v>
      </c>
      <c r="F10" s="12"/>
      <c r="G10" s="12"/>
    </row>
    <row r="11" spans="1:9" s="11" customFormat="1" ht="235.5" customHeight="1" x14ac:dyDescent="0.25">
      <c r="A11" s="12">
        <v>3</v>
      </c>
      <c r="B11" s="22" t="s">
        <v>5</v>
      </c>
      <c r="C11" s="10" t="s">
        <v>9</v>
      </c>
      <c r="D11" s="12" t="s">
        <v>1</v>
      </c>
      <c r="E11" s="13">
        <v>1</v>
      </c>
      <c r="F11" s="12"/>
      <c r="G11" s="12"/>
    </row>
    <row r="12" spans="1:9" s="11" customFormat="1" ht="17.25" customHeight="1" x14ac:dyDescent="0.25">
      <c r="A12" s="31" t="s">
        <v>32</v>
      </c>
      <c r="B12" s="32"/>
      <c r="C12" s="32"/>
      <c r="D12" s="32"/>
      <c r="E12" s="32"/>
      <c r="F12" s="32"/>
      <c r="G12" s="39"/>
    </row>
    <row r="13" spans="1:9" ht="47.25" x14ac:dyDescent="0.25">
      <c r="A13" s="5">
        <v>4</v>
      </c>
      <c r="B13" s="1" t="s">
        <v>10</v>
      </c>
      <c r="C13" s="2" t="s">
        <v>18</v>
      </c>
      <c r="D13" s="5" t="s">
        <v>11</v>
      </c>
      <c r="E13" s="8">
        <v>5000</v>
      </c>
      <c r="F13" s="5"/>
      <c r="G13" s="5"/>
    </row>
    <row r="14" spans="1:9" ht="81.75" customHeight="1" x14ac:dyDescent="0.25">
      <c r="A14" s="5">
        <v>5</v>
      </c>
      <c r="B14" s="1" t="s">
        <v>12</v>
      </c>
      <c r="C14" s="4" t="s">
        <v>17</v>
      </c>
      <c r="D14" s="5" t="s">
        <v>11</v>
      </c>
      <c r="E14" s="8">
        <v>5000</v>
      </c>
      <c r="F14" s="5"/>
      <c r="G14" s="5"/>
    </row>
    <row r="15" spans="1:9" ht="63" x14ac:dyDescent="0.25">
      <c r="A15" s="5">
        <v>6</v>
      </c>
      <c r="B15" s="3" t="s">
        <v>13</v>
      </c>
      <c r="C15" s="2" t="s">
        <v>14</v>
      </c>
      <c r="D15" s="5" t="s">
        <v>11</v>
      </c>
      <c r="E15" s="9">
        <v>10000</v>
      </c>
      <c r="F15" s="5"/>
      <c r="G15" s="5"/>
    </row>
    <row r="16" spans="1:9" ht="78.75" x14ac:dyDescent="0.25">
      <c r="A16" s="5">
        <v>7</v>
      </c>
      <c r="B16" s="3" t="s">
        <v>15</v>
      </c>
      <c r="C16" s="19" t="s">
        <v>16</v>
      </c>
      <c r="D16" s="5" t="s">
        <v>11</v>
      </c>
      <c r="E16" s="8">
        <v>30000</v>
      </c>
      <c r="F16" s="5"/>
      <c r="G16" s="5"/>
    </row>
    <row r="17" spans="1:7" ht="63" x14ac:dyDescent="0.25">
      <c r="A17" s="5">
        <v>8</v>
      </c>
      <c r="B17" s="3" t="s">
        <v>19</v>
      </c>
      <c r="C17" s="2" t="s">
        <v>20</v>
      </c>
      <c r="D17" s="5" t="s">
        <v>11</v>
      </c>
      <c r="E17" s="9">
        <v>2000</v>
      </c>
      <c r="F17" s="5"/>
      <c r="G17" s="5"/>
    </row>
    <row r="18" spans="1:7" ht="47.25" x14ac:dyDescent="0.25">
      <c r="A18" s="5">
        <v>9</v>
      </c>
      <c r="B18" s="3" t="s">
        <v>21</v>
      </c>
      <c r="C18" s="2" t="s">
        <v>23</v>
      </c>
      <c r="D18" s="5" t="s">
        <v>22</v>
      </c>
      <c r="E18" s="9">
        <v>15</v>
      </c>
      <c r="F18" s="5"/>
      <c r="G18" s="5"/>
    </row>
    <row r="19" spans="1:7" ht="47.25" x14ac:dyDescent="0.25">
      <c r="A19" s="5">
        <v>10</v>
      </c>
      <c r="B19" s="3" t="s">
        <v>21</v>
      </c>
      <c r="C19" s="2" t="s">
        <v>24</v>
      </c>
      <c r="D19" s="5" t="s">
        <v>22</v>
      </c>
      <c r="E19" s="9">
        <v>15</v>
      </c>
      <c r="F19" s="5"/>
      <c r="G19" s="5"/>
    </row>
    <row r="20" spans="1:7" ht="173.25" x14ac:dyDescent="0.25">
      <c r="A20" s="6">
        <v>11</v>
      </c>
      <c r="B20" s="2" t="s">
        <v>25</v>
      </c>
      <c r="C20" s="7" t="s">
        <v>26</v>
      </c>
      <c r="D20" s="5" t="s">
        <v>11</v>
      </c>
      <c r="E20" s="16">
        <v>150</v>
      </c>
      <c r="F20" s="15"/>
      <c r="G20" s="15"/>
    </row>
    <row r="21" spans="1:7" ht="267.75" x14ac:dyDescent="0.25">
      <c r="A21" s="6">
        <v>12</v>
      </c>
      <c r="B21" s="2" t="s">
        <v>27</v>
      </c>
      <c r="C21" s="7" t="s">
        <v>28</v>
      </c>
      <c r="D21" s="5" t="s">
        <v>11</v>
      </c>
      <c r="E21" s="16">
        <v>120</v>
      </c>
      <c r="F21" s="15"/>
      <c r="G21" s="15"/>
    </row>
    <row r="22" spans="1:7" ht="267.75" x14ac:dyDescent="0.25">
      <c r="A22" s="6">
        <v>13</v>
      </c>
      <c r="B22" s="2" t="s">
        <v>29</v>
      </c>
      <c r="C22" s="7" t="s">
        <v>30</v>
      </c>
      <c r="D22" s="5" t="s">
        <v>11</v>
      </c>
      <c r="E22" s="16">
        <v>200</v>
      </c>
      <c r="F22" s="15"/>
      <c r="G22" s="15"/>
    </row>
    <row r="23" spans="1:7" ht="15.75" customHeight="1" x14ac:dyDescent="0.25">
      <c r="A23" s="29" t="s">
        <v>33</v>
      </c>
      <c r="B23" s="30"/>
      <c r="C23" s="30"/>
      <c r="D23" s="30"/>
      <c r="E23" s="30"/>
      <c r="F23" s="30"/>
      <c r="G23" s="40"/>
    </row>
    <row r="24" spans="1:7" ht="47.25" x14ac:dyDescent="0.25">
      <c r="A24" s="6">
        <v>14</v>
      </c>
      <c r="B24" s="17" t="s">
        <v>34</v>
      </c>
      <c r="C24" s="19" t="s">
        <v>43</v>
      </c>
      <c r="D24" s="5" t="s">
        <v>11</v>
      </c>
      <c r="E24" s="9">
        <v>3</v>
      </c>
      <c r="F24" s="5"/>
      <c r="G24" s="5"/>
    </row>
    <row r="25" spans="1:7" ht="47.25" x14ac:dyDescent="0.25">
      <c r="A25" s="6">
        <f>A24+1</f>
        <v>15</v>
      </c>
      <c r="B25" s="17" t="s">
        <v>35</v>
      </c>
      <c r="C25" s="19" t="s">
        <v>43</v>
      </c>
      <c r="D25" s="5" t="s">
        <v>11</v>
      </c>
      <c r="E25" s="9">
        <v>4</v>
      </c>
      <c r="F25" s="5"/>
      <c r="G25" s="5"/>
    </row>
    <row r="26" spans="1:7" ht="47.25" x14ac:dyDescent="0.25">
      <c r="A26" s="6">
        <f t="shared" ref="A26:A30" si="0">A25+1</f>
        <v>16</v>
      </c>
      <c r="B26" s="18" t="s">
        <v>36</v>
      </c>
      <c r="C26" s="2" t="s">
        <v>43</v>
      </c>
      <c r="D26" s="5" t="s">
        <v>11</v>
      </c>
      <c r="E26" s="9">
        <v>5</v>
      </c>
      <c r="F26" s="5"/>
      <c r="G26" s="5"/>
    </row>
    <row r="27" spans="1:7" ht="47.25" x14ac:dyDescent="0.25">
      <c r="A27" s="6">
        <f t="shared" si="0"/>
        <v>17</v>
      </c>
      <c r="B27" s="17" t="s">
        <v>37</v>
      </c>
      <c r="C27" s="19" t="s">
        <v>43</v>
      </c>
      <c r="D27" s="5" t="s">
        <v>11</v>
      </c>
      <c r="E27" s="8">
        <v>5</v>
      </c>
      <c r="F27" s="5"/>
      <c r="G27" s="5"/>
    </row>
    <row r="28" spans="1:7" ht="47.25" x14ac:dyDescent="0.25">
      <c r="A28" s="6">
        <f t="shared" si="0"/>
        <v>18</v>
      </c>
      <c r="B28" s="17" t="s">
        <v>38</v>
      </c>
      <c r="C28" s="18" t="s">
        <v>44</v>
      </c>
      <c r="D28" s="5" t="s">
        <v>11</v>
      </c>
      <c r="E28" s="9">
        <v>14</v>
      </c>
      <c r="F28" s="5"/>
      <c r="G28" s="5"/>
    </row>
    <row r="29" spans="1:7" ht="66" customHeight="1" x14ac:dyDescent="0.25">
      <c r="A29" s="6">
        <f t="shared" si="0"/>
        <v>19</v>
      </c>
      <c r="B29" s="1" t="s">
        <v>39</v>
      </c>
      <c r="C29" s="19" t="s">
        <v>40</v>
      </c>
      <c r="D29" s="5" t="s">
        <v>11</v>
      </c>
      <c r="E29" s="9">
        <v>30</v>
      </c>
      <c r="F29" s="5"/>
      <c r="G29" s="5"/>
    </row>
    <row r="30" spans="1:7" ht="81" customHeight="1" x14ac:dyDescent="0.25">
      <c r="A30" s="6">
        <f t="shared" si="0"/>
        <v>20</v>
      </c>
      <c r="B30" s="20" t="s">
        <v>41</v>
      </c>
      <c r="C30" s="42" t="s">
        <v>42</v>
      </c>
      <c r="D30" s="6" t="s">
        <v>11</v>
      </c>
      <c r="E30" s="14">
        <v>25</v>
      </c>
      <c r="F30" s="6"/>
      <c r="G30" s="6"/>
    </row>
    <row r="31" spans="1:7" ht="21" customHeight="1" x14ac:dyDescent="0.25">
      <c r="A31" s="43"/>
      <c r="B31" s="44" t="s">
        <v>47</v>
      </c>
      <c r="C31" s="45"/>
      <c r="D31" s="45"/>
      <c r="E31" s="45"/>
      <c r="F31" s="45"/>
      <c r="G31" s="45"/>
    </row>
    <row r="33" spans="2:8" s="47" customFormat="1" ht="15.75" x14ac:dyDescent="0.25">
      <c r="B33" s="57" t="s">
        <v>53</v>
      </c>
      <c r="C33" s="57"/>
      <c r="D33"/>
      <c r="E33"/>
      <c r="F33" s="58"/>
      <c r="G33" s="58"/>
      <c r="H33" s="59"/>
    </row>
    <row r="34" spans="2:8" s="47" customFormat="1" ht="15.75" x14ac:dyDescent="0.25">
      <c r="B34" s="60" t="s">
        <v>54</v>
      </c>
      <c r="C34" s="60"/>
      <c r="D34"/>
      <c r="E34"/>
      <c r="F34" s="58"/>
      <c r="G34" s="58"/>
      <c r="H34" s="58"/>
    </row>
    <row r="35" spans="2:8" s="47" customFormat="1" ht="15.75" x14ac:dyDescent="0.25">
      <c r="B35" s="60" t="s">
        <v>55</v>
      </c>
      <c r="C35" s="60"/>
      <c r="D35"/>
      <c r="E35"/>
      <c r="F35" s="58"/>
      <c r="G35" s="58"/>
      <c r="H35" s="58"/>
    </row>
    <row r="36" spans="2:8" s="47" customFormat="1" ht="15.75" x14ac:dyDescent="0.25">
      <c r="B36" s="61"/>
      <c r="C36" s="61"/>
      <c r="D36"/>
      <c r="E36"/>
      <c r="F36" s="58"/>
      <c r="G36" s="58"/>
      <c r="H36" s="58"/>
    </row>
    <row r="37" spans="2:8" s="47" customFormat="1" ht="27" customHeight="1" x14ac:dyDescent="0.25">
      <c r="B37" s="62" t="s">
        <v>59</v>
      </c>
      <c r="C37" s="62"/>
      <c r="D37" s="62"/>
      <c r="E37" s="62"/>
      <c r="F37" s="58"/>
      <c r="G37" s="58"/>
      <c r="H37" s="58"/>
    </row>
    <row r="38" spans="2:8" s="47" customFormat="1" ht="15.75" x14ac:dyDescent="0.25">
      <c r="B38" s="63" t="s">
        <v>56</v>
      </c>
      <c r="C38"/>
      <c r="D38"/>
      <c r="E38"/>
      <c r="F38" s="58"/>
      <c r="G38" s="58"/>
      <c r="H38" s="58"/>
    </row>
    <row r="39" spans="2:8" s="47" customFormat="1" ht="15.75" x14ac:dyDescent="0.25">
      <c r="B39" s="63" t="s">
        <v>57</v>
      </c>
      <c r="C39"/>
      <c r="D39"/>
      <c r="E39"/>
      <c r="F39" s="58"/>
      <c r="G39" s="58"/>
      <c r="H39" s="58"/>
    </row>
    <row r="40" spans="2:8" s="47" customFormat="1" ht="15.75" x14ac:dyDescent="0.25">
      <c r="B40" s="64" t="s">
        <v>58</v>
      </c>
      <c r="C40"/>
      <c r="D40"/>
      <c r="E40"/>
      <c r="F40" s="58"/>
      <c r="G40" s="58"/>
      <c r="H40" s="58"/>
    </row>
    <row r="41" spans="2:8" s="47" customFormat="1" ht="15.75" x14ac:dyDescent="0.25">
      <c r="D41"/>
      <c r="E41" s="65"/>
      <c r="F41" s="58"/>
      <c r="G41" s="58"/>
      <c r="H41" s="58"/>
    </row>
  </sheetData>
  <mergeCells count="15">
    <mergeCell ref="B34:C34"/>
    <mergeCell ref="B35:C35"/>
    <mergeCell ref="B36:C36"/>
    <mergeCell ref="B37:E37"/>
    <mergeCell ref="A23:F23"/>
    <mergeCell ref="A12:F12"/>
    <mergeCell ref="A8:F8"/>
    <mergeCell ref="A4:I4"/>
    <mergeCell ref="A6:A7"/>
    <mergeCell ref="B6:B7"/>
    <mergeCell ref="D6:D7"/>
    <mergeCell ref="E6:E7"/>
    <mergeCell ref="F6:F7"/>
    <mergeCell ref="G6:G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Turtureanu</dc:creator>
  <cp:lastModifiedBy>PANICO, Cornelia</cp:lastModifiedBy>
  <dcterms:created xsi:type="dcterms:W3CDTF">2015-06-05T18:19:34Z</dcterms:created>
  <dcterms:modified xsi:type="dcterms:W3CDTF">2025-08-20T15:53:51Z</dcterms:modified>
</cp:coreProperties>
</file>